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TANTERVEZÉS\Tantervezes_2024\PPK\"/>
    </mc:Choice>
  </mc:AlternateContent>
  <xr:revisionPtr revIDLastSave="0" documentId="13_ncr:1_{D9294B89-8AC1-483C-B370-B64AE23DA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apszakot követő 3 félév napp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<sst xmlns="http://schemas.openxmlformats.org/spreadsheetml/2006/main" count="313" uniqueCount="163">
  <si>
    <t xml:space="preserve">A szak/szakirány neve: 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</si>
  <si>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</si>
  <si>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</si>
  <si>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</si>
  <si>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</si>
  <si>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nappali</t>
  </si>
  <si>
    <t>A tanterv hatályba lépésének tanéve és féléve/a meghirdetés kezdő tanéve és féléve:</t>
  </si>
  <si>
    <t>ISCED-besorolás</t>
  </si>
  <si>
    <t>Tárgykód</t>
  </si>
  <si>
    <t>Tárgynév</t>
  </si>
  <si>
    <t>Tárgynév angolul</t>
  </si>
  <si>
    <t>A tárgy melyik KKK szerinti ismeretkörhöz tartozik</t>
  </si>
  <si>
    <t>Elméleti kurzus típusa*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</si>
  <si>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</si>
  <si>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</si>
  <si>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</si>
  <si>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</si>
  <si>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</si>
  <si>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</si>
  <si>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</si>
  <si>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)***</t>
    </r>
  </si>
  <si>
    <t>Tárgyért felelős szervezeti egység neve</t>
  </si>
  <si>
    <t>Tárgyért felelős személy neve</t>
  </si>
  <si>
    <t>Tárgyért felelős személy Neptun-kódja</t>
  </si>
  <si>
    <t>vk</t>
  </si>
  <si>
    <t>k5</t>
  </si>
  <si>
    <t>k</t>
  </si>
  <si>
    <t>Szakterületi ismeretek</t>
  </si>
  <si>
    <t>Szakmódszertani ismeretek</t>
  </si>
  <si>
    <t>Szaktárgyi tanítási gyakorlat</t>
  </si>
  <si>
    <t>Subject-specific Teaching Practice</t>
  </si>
  <si>
    <t>Iskolai gyakorlatok</t>
  </si>
  <si>
    <t>szgy</t>
  </si>
  <si>
    <t>gy5</t>
  </si>
  <si>
    <t>2.</t>
  </si>
  <si>
    <t>Összefüggő egyéni iskolai gyakorlatot kísérő szakos szeminárium</t>
  </si>
  <si>
    <t>Coherent Individual Practice Support Seminar</t>
  </si>
  <si>
    <t>Iskolai gyakorlathoz közvetlenül kapcsolódó tárgy</t>
  </si>
  <si>
    <t>sz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</si>
  <si>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</si>
  <si>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</si>
  <si>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</si>
  <si>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</si>
  <si>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</si>
  <si>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</si>
  <si>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</si>
  <si>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</si>
  <si>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</si>
  <si>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</si>
  <si>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MTKBTES</t>
  </si>
  <si>
    <t>Budapest / Szombathely</t>
  </si>
  <si>
    <t>Magyar</t>
  </si>
  <si>
    <t>2024/25/1.</t>
  </si>
  <si>
    <t>Testnevelés szakmódszertan 1.</t>
  </si>
  <si>
    <t>PE methodology 1.</t>
  </si>
  <si>
    <t>ea</t>
  </si>
  <si>
    <t>PPK-SEK Sporttudományi Intézet - Szombathely</t>
  </si>
  <si>
    <t>Heszteráné Dr. Ekler Judit</t>
  </si>
  <si>
    <t>Q0VP4E</t>
  </si>
  <si>
    <t>Mozgástanulás és szabályozás, biomechanika</t>
  </si>
  <si>
    <t>Motor learning and control, biomechanics</t>
  </si>
  <si>
    <t>ea+gy</t>
  </si>
  <si>
    <t>Koltai Miklós Dr.</t>
  </si>
  <si>
    <t>BNN4UQ</t>
  </si>
  <si>
    <t>Atlétika és oktatásmódszertana 2.</t>
  </si>
  <si>
    <t>Athletic and Teaching Methodology 2.</t>
  </si>
  <si>
    <t>gy</t>
  </si>
  <si>
    <t>Torna és oktatásmódszertana 2.</t>
  </si>
  <si>
    <t>Gym and Teaching Methodology 2.</t>
  </si>
  <si>
    <t>Edzéselmélet</t>
  </si>
  <si>
    <t>Training Theory</t>
  </si>
  <si>
    <t>Ihász Ferenc Prof. Dr.</t>
  </si>
  <si>
    <t>U5HJ4Y</t>
  </si>
  <si>
    <t>Testnevelés szakmódszertan 4.</t>
  </si>
  <si>
    <t>PE methodology 4.</t>
  </si>
  <si>
    <t>Úszás és oktatásmódszertana 2.</t>
  </si>
  <si>
    <t>Swimming and Teaching Methodology 2.</t>
  </si>
  <si>
    <t xml:space="preserve">Rausz-Szabó Attila Dr. </t>
  </si>
  <si>
    <t>KO3SIM</t>
  </si>
  <si>
    <t>Kézilabda és oktatásmódszertana 2.</t>
  </si>
  <si>
    <t>Handball and Teaching Methodology 2.</t>
  </si>
  <si>
    <t>Kosárlabda és oktatásmódszertana 2.</t>
  </si>
  <si>
    <t>Basketball and Teaching Methodology 2.</t>
  </si>
  <si>
    <t>Kovács Katalin Dr.</t>
  </si>
  <si>
    <t>MI5KBV</t>
  </si>
  <si>
    <t>Rekreáció gyakorlata és módszertana 2.</t>
  </si>
  <si>
    <t>Theory and practice of recreation 2.</t>
  </si>
  <si>
    <r>
      <t>Testnevelés alapvizsga</t>
    </r>
    <r>
      <rPr>
        <vertAlign val="superscript"/>
        <sz val="11"/>
        <color theme="1"/>
        <rFont val="Times New Roman"/>
        <family val="1"/>
        <charset val="238"/>
      </rPr>
      <t>2</t>
    </r>
  </si>
  <si>
    <t>PE Exam</t>
  </si>
  <si>
    <t>Gyógytestnevelés</t>
  </si>
  <si>
    <t>Adapted physical education</t>
  </si>
  <si>
    <t>Nagyváradi Katalin Dr.</t>
  </si>
  <si>
    <t>XBBBLR</t>
  </si>
  <si>
    <t>Humánbiológia</t>
  </si>
  <si>
    <t>Human biology</t>
  </si>
  <si>
    <t>Suskovics Csilla Dr.</t>
  </si>
  <si>
    <t>FW7KC2</t>
  </si>
  <si>
    <t>Testnevelés szakmódszertan 5.</t>
  </si>
  <si>
    <t>PE methodology 5.</t>
  </si>
  <si>
    <t>Labdarúgás és oktatásmódszertana 2.</t>
  </si>
  <si>
    <t>Football and Teaching Methodology 2.</t>
  </si>
  <si>
    <t>Röplabda és oktatásmódszertana 2.</t>
  </si>
  <si>
    <t>Volleyball and Teaching Methodology 2.</t>
  </si>
  <si>
    <t>Biróné dr. Ilics Katalin Mónika</t>
  </si>
  <si>
    <t>WN8T2V</t>
  </si>
  <si>
    <t>Küzdősportok és oktatásmódszertana 2.</t>
  </si>
  <si>
    <t>Martial Arts and Teaching Methodology 2.</t>
  </si>
  <si>
    <t>Béki Biroska Dr.</t>
  </si>
  <si>
    <t>OWEO10</t>
  </si>
  <si>
    <t>Sportági kiválasztás, tehetséggondozás, diáksport</t>
  </si>
  <si>
    <t>Sport selection, talent management</t>
  </si>
  <si>
    <r>
      <t>Zenés mozgásprogramok 1. (aerobic)</t>
    </r>
    <r>
      <rPr>
        <vertAlign val="superscript"/>
        <sz val="11"/>
        <color rgb="FF000000"/>
        <rFont val="Times New Roman"/>
        <family val="1"/>
        <charset val="238"/>
      </rPr>
      <t>1</t>
    </r>
  </si>
  <si>
    <t>Musical motion programs 1. (aerobic)</t>
  </si>
  <si>
    <t>kv</t>
  </si>
  <si>
    <r>
      <t>Zenés mozgásprogramok 2. (táncok)</t>
    </r>
    <r>
      <rPr>
        <vertAlign val="superscript"/>
        <sz val="11"/>
        <color rgb="FF000000"/>
        <rFont val="Times New Roman"/>
        <family val="1"/>
        <charset val="238"/>
      </rPr>
      <t>1</t>
    </r>
  </si>
  <si>
    <t>Musical motion programs 2. (dances)</t>
  </si>
  <si>
    <r>
      <t>Zenés mozgásprogramok 3. (RG)</t>
    </r>
    <r>
      <rPr>
        <vertAlign val="superscript"/>
        <sz val="11"/>
        <color rgb="FF000000"/>
        <rFont val="Times New Roman"/>
        <family val="1"/>
        <charset val="238"/>
      </rPr>
      <t>1</t>
    </r>
  </si>
  <si>
    <t>Musical motion programs 3. (RG)</t>
  </si>
  <si>
    <t>1+1</t>
  </si>
  <si>
    <t>A Zenés mozgásprogramok 1., 2. és 3.-ból egy teljesítése kötelező</t>
  </si>
  <si>
    <t>Témakörei az Intézet honlapján megtalálhatók</t>
  </si>
  <si>
    <t>Kritériumtárgyak (0 kredit)</t>
  </si>
  <si>
    <t>Sportszakmai gyakorlat 1.</t>
  </si>
  <si>
    <t>Sport practice 1.</t>
  </si>
  <si>
    <t>Koltai Miklós</t>
  </si>
  <si>
    <t>Sportszakmai gyakorlat 2.</t>
  </si>
  <si>
    <t>Sport practice 2.</t>
  </si>
  <si>
    <t>Sportszakmai gyakorlat 3.</t>
  </si>
  <si>
    <t>Sport practice 3.</t>
  </si>
  <si>
    <t>RTK-ÖGY8</t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</si>
  <si>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24-101</t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</si>
  <si>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24-102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</si>
  <si>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24-103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</si>
  <si>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24-104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</si>
  <si>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24-105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</si>
  <si>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24-106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</si>
  <si>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24-107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</si>
  <si>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24-108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</si>
  <si>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24-109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</si>
  <si>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24-110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</si>
  <si>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24-111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</si>
  <si>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24-112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</si>
  <si>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24-113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</si>
  <si>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24-114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</si>
  <si>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24-115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</si>
  <si>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24-116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</si>
  <si>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24-117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</si>
  <si>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24-118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</si>
  <si>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24-119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</si>
  <si>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24-120</t>
    </r>
    <r>
      <rPr>
        <sz val="11"/>
        <color theme="1"/>
        <rFont val="Aptos Narrow"/>
        <family val="2"/>
        <charset val="238"/>
        <scheme val="minor"/>
      </rPr>
      <t/>
    </r>
  </si>
  <si>
    <r>
      <rPr>
        <sz val="11"/>
        <rFont val="Times New Roman"/>
        <family val="1"/>
        <charset val="238"/>
      </rPr>
      <t>RTK-TESA</t>
    </r>
    <r>
      <rPr>
        <sz val="11"/>
        <color theme="1"/>
        <rFont val="Times New Roman"/>
        <family val="1"/>
        <charset val="238"/>
      </rPr>
      <t>24-121</t>
    </r>
    <r>
      <rPr>
        <sz val="11"/>
        <color theme="1"/>
        <rFont val="Aptos Narrow"/>
        <family val="2"/>
        <charset val="238"/>
        <scheme val="minor"/>
      </rPr>
      <t/>
    </r>
  </si>
  <si>
    <t>14+14</t>
  </si>
  <si>
    <t>RTK-TESA24-101</t>
  </si>
  <si>
    <t>RTK-TESA24-102</t>
  </si>
  <si>
    <t>RTK-TESA24-106</t>
  </si>
  <si>
    <t>Alapszakot követő követő egyszakos testnevelő tanári mesterképzés (90 kredit)</t>
  </si>
  <si>
    <t>RTK-SZGY2-TES24</t>
  </si>
  <si>
    <t>RTK-ÖGY2-TES</t>
  </si>
  <si>
    <t>RTK-TESA24-100:1</t>
  </si>
  <si>
    <t>RTK-TESA24-100:2</t>
  </si>
  <si>
    <t>RTK-TESA24-100:3</t>
  </si>
  <si>
    <t>ai2</t>
  </si>
  <si>
    <t>gy3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</si>
</sst>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topLeftCell="A31" workbookViewId="0">
      <selection activeCell="F36" sqref="F36"/>
    </sheetView>
  </sheetViews>
  <sheetFormatPr defaultColWidth="8.75" defaultRowHeight="15"/>
  <cols>
    <col min="1" max="1" width="16.625" style="32" bestFit="1" customWidth="1"/>
    <col min="2" max="2" width="26.75" style="32" customWidth="1"/>
    <col min="3" max="4" width="29.375" style="32" customWidth="1"/>
    <col min="5" max="5" width="15" style="32" bestFit="1" customWidth="1"/>
    <col min="6" max="6" width="18" style="32" bestFit="1" customWidth="1"/>
    <col min="7" max="7" width="18" style="32" customWidth="1"/>
    <col min="8" max="8" width="13.875" style="32" bestFit="1" customWidth="1"/>
    <col min="9" max="9" width="19.75" style="32" bestFit="1" customWidth="1"/>
    <col min="10" max="11" width="16.125" style="32" bestFit="1" customWidth="1"/>
    <col min="12" max="12" width="18" style="32" bestFit="1" customWidth="1"/>
    <col min="13" max="13" width="17.375" style="32" customWidth="1"/>
    <col min="14" max="14" width="16" style="32" customWidth="1"/>
    <col min="15" max="15" width="18.375" style="32" customWidth="1"/>
    <col min="16" max="16" width="23.375" style="32" customWidth="1"/>
    <col min="17" max="18" width="21.25" style="32" bestFit="1" customWidth="1"/>
    <col min="19" max="16384" width="8.75" style="32"/>
  </cols>
  <sheetData>
    <row r="1" spans="1:18" s="8" customFormat="1" ht="15" customHeight="1">
      <c r="A1" s="64" t="s">
        <v>0</v>
      </c>
      <c r="B1" s="65"/>
      <c r="C1" s="65"/>
      <c r="D1" s="65" t="s">
        <v>155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s="8" customFormat="1">
      <c r="A2" s="64" t="s">
        <v>1</v>
      </c>
      <c r="B2" s="65"/>
      <c r="C2" s="65"/>
      <c r="D2" s="60" t="s">
        <v>49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8" s="8" customFormat="1">
      <c r="A3" s="64" t="s">
        <v>2</v>
      </c>
      <c r="B3" s="65"/>
      <c r="C3" s="65"/>
      <c r="D3" s="65" t="s">
        <v>50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s="8" customFormat="1">
      <c r="A4" s="64" t="s">
        <v>3</v>
      </c>
      <c r="B4" s="65"/>
      <c r="C4" s="65"/>
      <c r="D4" s="65" t="s">
        <v>51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s="8" customFormat="1">
      <c r="A5" s="64" t="s">
        <v>4</v>
      </c>
      <c r="B5" s="65"/>
      <c r="C5" s="65"/>
      <c r="D5" s="65" t="s">
        <v>5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s="8" customFormat="1">
      <c r="A6" s="64" t="s">
        <v>6</v>
      </c>
      <c r="B6" s="65"/>
      <c r="C6" s="65"/>
      <c r="D6" s="65" t="s">
        <v>52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8" customFormat="1">
      <c r="A7" s="57" t="s">
        <v>7</v>
      </c>
      <c r="B7" s="58"/>
      <c r="C7" s="59"/>
      <c r="D7" s="60">
        <v>7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</row>
    <row r="8" spans="1:18" s="2" customFormat="1" ht="42.75">
      <c r="A8" s="1" t="s">
        <v>8</v>
      </c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" t="s">
        <v>14</v>
      </c>
      <c r="H8" s="1" t="s">
        <v>15</v>
      </c>
      <c r="I8" s="1" t="s">
        <v>16</v>
      </c>
      <c r="J8" s="1" t="s">
        <v>17</v>
      </c>
      <c r="K8" s="1" t="s">
        <v>18</v>
      </c>
      <c r="L8" s="1" t="s">
        <v>19</v>
      </c>
      <c r="M8" s="63" t="s">
        <v>20</v>
      </c>
      <c r="N8" s="63"/>
      <c r="O8" s="63"/>
      <c r="P8" s="1" t="s">
        <v>21</v>
      </c>
      <c r="Q8" s="1" t="s">
        <v>22</v>
      </c>
      <c r="R8" s="1" t="s">
        <v>23</v>
      </c>
    </row>
    <row r="9" spans="1:18" s="40" customFormat="1" ht="14.25">
      <c r="A9" s="33"/>
      <c r="B9" s="34" t="s">
        <v>121</v>
      </c>
      <c r="C9" s="35"/>
      <c r="D9" s="35"/>
      <c r="E9" s="35"/>
      <c r="F9" s="35"/>
      <c r="G9" s="35"/>
      <c r="H9" s="35"/>
      <c r="I9" s="35"/>
      <c r="J9" s="36"/>
      <c r="K9" s="36"/>
      <c r="L9" s="36"/>
      <c r="M9" s="33"/>
      <c r="N9" s="37"/>
      <c r="O9" s="33"/>
      <c r="P9" s="38"/>
      <c r="Q9" s="38"/>
      <c r="R9" s="39"/>
    </row>
    <row r="10" spans="1:18" s="40" customFormat="1" ht="11.25" customHeight="1">
      <c r="A10" s="41" t="s">
        <v>158</v>
      </c>
      <c r="B10" s="31" t="s">
        <v>122</v>
      </c>
      <c r="C10" s="26" t="s">
        <v>123</v>
      </c>
      <c r="D10" s="42"/>
      <c r="E10" s="43" t="s">
        <v>24</v>
      </c>
      <c r="F10" s="43" t="s">
        <v>161</v>
      </c>
      <c r="G10" s="43">
        <v>0</v>
      </c>
      <c r="H10" s="43">
        <v>0</v>
      </c>
      <c r="I10" s="43" t="s">
        <v>26</v>
      </c>
      <c r="J10" s="44"/>
      <c r="K10" s="44"/>
      <c r="L10" s="47">
        <v>1</v>
      </c>
      <c r="M10" s="45"/>
      <c r="N10" s="26"/>
      <c r="O10" s="42"/>
      <c r="P10" s="31" t="s">
        <v>56</v>
      </c>
      <c r="Q10" s="46" t="s">
        <v>124</v>
      </c>
      <c r="R10" s="26" t="s">
        <v>63</v>
      </c>
    </row>
    <row r="11" spans="1:18" s="40" customFormat="1" ht="13.5" customHeight="1">
      <c r="A11" s="41" t="s">
        <v>159</v>
      </c>
      <c r="B11" s="27" t="s">
        <v>125</v>
      </c>
      <c r="C11" s="26" t="s">
        <v>126</v>
      </c>
      <c r="D11" s="42"/>
      <c r="E11" s="43" t="s">
        <v>24</v>
      </c>
      <c r="F11" s="43" t="s">
        <v>161</v>
      </c>
      <c r="G11" s="47">
        <v>0</v>
      </c>
      <c r="H11" s="47">
        <v>0</v>
      </c>
      <c r="I11" s="47" t="s">
        <v>26</v>
      </c>
      <c r="J11" s="42"/>
      <c r="K11" s="42"/>
      <c r="L11" s="47">
        <v>2</v>
      </c>
      <c r="M11" s="48" t="s">
        <v>158</v>
      </c>
      <c r="N11" s="26"/>
      <c r="O11" s="42"/>
      <c r="P11" s="27" t="s">
        <v>56</v>
      </c>
      <c r="Q11" s="26" t="s">
        <v>124</v>
      </c>
      <c r="R11" s="26" t="s">
        <v>63</v>
      </c>
    </row>
    <row r="12" spans="1:18" s="40" customFormat="1" ht="13.5" customHeight="1">
      <c r="A12" s="41" t="s">
        <v>160</v>
      </c>
      <c r="B12" s="27" t="s">
        <v>127</v>
      </c>
      <c r="C12" s="26" t="s">
        <v>128</v>
      </c>
      <c r="D12" s="42"/>
      <c r="E12" s="43" t="s">
        <v>24</v>
      </c>
      <c r="F12" s="43" t="s">
        <v>161</v>
      </c>
      <c r="G12" s="47">
        <v>0</v>
      </c>
      <c r="H12" s="47">
        <v>0</v>
      </c>
      <c r="I12" s="47" t="s">
        <v>26</v>
      </c>
      <c r="J12" s="42"/>
      <c r="K12" s="42"/>
      <c r="L12" s="47">
        <v>3</v>
      </c>
      <c r="M12" s="48" t="s">
        <v>159</v>
      </c>
      <c r="N12" s="26"/>
      <c r="O12" s="42"/>
      <c r="P12" s="27" t="s">
        <v>56</v>
      </c>
      <c r="Q12" s="26" t="s">
        <v>124</v>
      </c>
      <c r="R12" s="26" t="s">
        <v>63</v>
      </c>
    </row>
    <row r="13" spans="1:18" s="8" customFormat="1">
      <c r="A13" s="28"/>
      <c r="B13" s="29"/>
      <c r="C13" s="29"/>
      <c r="D13" s="29"/>
      <c r="E13" s="28"/>
      <c r="F13" s="28"/>
      <c r="G13" s="28"/>
      <c r="H13" s="28"/>
      <c r="I13" s="28"/>
      <c r="J13" s="28"/>
      <c r="K13" s="28"/>
      <c r="L13" s="30"/>
      <c r="M13" s="29"/>
      <c r="N13" s="29"/>
      <c r="O13" s="29"/>
      <c r="P13" s="29"/>
      <c r="Q13" s="29"/>
      <c r="R13" s="29"/>
    </row>
    <row r="14" spans="1:18" s="8" customFormat="1" ht="30">
      <c r="A14" s="26" t="s">
        <v>130</v>
      </c>
      <c r="B14" s="11" t="s">
        <v>53</v>
      </c>
      <c r="C14" s="12" t="s">
        <v>54</v>
      </c>
      <c r="D14" s="4" t="s">
        <v>28</v>
      </c>
      <c r="E14" s="3" t="s">
        <v>55</v>
      </c>
      <c r="F14" s="13" t="s">
        <v>25</v>
      </c>
      <c r="G14" s="13">
        <v>4</v>
      </c>
      <c r="H14" s="3">
        <v>0</v>
      </c>
      <c r="I14" s="3" t="s">
        <v>26</v>
      </c>
      <c r="J14" s="3">
        <v>2</v>
      </c>
      <c r="K14" s="3">
        <v>28</v>
      </c>
      <c r="L14" s="3">
        <v>1</v>
      </c>
      <c r="M14" s="3"/>
      <c r="N14" s="3"/>
      <c r="O14" s="3"/>
      <c r="P14" s="14" t="s">
        <v>56</v>
      </c>
      <c r="Q14" s="12" t="s">
        <v>57</v>
      </c>
      <c r="R14" s="12" t="s">
        <v>58</v>
      </c>
    </row>
    <row r="15" spans="1:18" s="8" customFormat="1" ht="30">
      <c r="A15" s="26" t="s">
        <v>131</v>
      </c>
      <c r="B15" s="14" t="s">
        <v>59</v>
      </c>
      <c r="C15" s="12" t="s">
        <v>60</v>
      </c>
      <c r="D15" s="4" t="s">
        <v>27</v>
      </c>
      <c r="E15" s="15" t="s">
        <v>61</v>
      </c>
      <c r="F15" s="13" t="s">
        <v>25</v>
      </c>
      <c r="G15" s="3">
        <v>1</v>
      </c>
      <c r="H15" s="3">
        <v>1</v>
      </c>
      <c r="I15" s="3" t="s">
        <v>26</v>
      </c>
      <c r="J15" s="3" t="s">
        <v>118</v>
      </c>
      <c r="K15" s="3" t="s">
        <v>151</v>
      </c>
      <c r="L15" s="3">
        <v>1</v>
      </c>
      <c r="M15" s="1"/>
      <c r="N15" s="3"/>
      <c r="O15" s="3"/>
      <c r="P15" s="14" t="s">
        <v>56</v>
      </c>
      <c r="Q15" s="12" t="s">
        <v>62</v>
      </c>
      <c r="R15" s="12" t="s">
        <v>63</v>
      </c>
    </row>
    <row r="16" spans="1:18" s="8" customFormat="1" ht="30">
      <c r="A16" s="26" t="s">
        <v>132</v>
      </c>
      <c r="B16" s="16" t="s">
        <v>64</v>
      </c>
      <c r="C16" s="12" t="s">
        <v>65</v>
      </c>
      <c r="D16" s="4" t="s">
        <v>27</v>
      </c>
      <c r="E16" s="3" t="s">
        <v>66</v>
      </c>
      <c r="F16" s="3" t="s">
        <v>33</v>
      </c>
      <c r="G16" s="17">
        <v>1</v>
      </c>
      <c r="H16" s="3">
        <v>3</v>
      </c>
      <c r="I16" s="3" t="s">
        <v>26</v>
      </c>
      <c r="J16" s="3">
        <v>2</v>
      </c>
      <c r="K16" s="3">
        <v>28</v>
      </c>
      <c r="L16" s="3">
        <v>1</v>
      </c>
      <c r="M16" s="18"/>
      <c r="N16" s="2"/>
      <c r="O16" s="3"/>
      <c r="P16" s="14" t="s">
        <v>56</v>
      </c>
      <c r="Q16" s="12" t="s">
        <v>62</v>
      </c>
      <c r="R16" s="12" t="s">
        <v>63</v>
      </c>
    </row>
    <row r="17" spans="1:29" s="8" customFormat="1" ht="30">
      <c r="A17" s="26" t="s">
        <v>133</v>
      </c>
      <c r="B17" s="14" t="s">
        <v>67</v>
      </c>
      <c r="C17" s="12" t="s">
        <v>68</v>
      </c>
      <c r="D17" s="4" t="s">
        <v>27</v>
      </c>
      <c r="E17" s="3" t="s">
        <v>66</v>
      </c>
      <c r="F17" s="15" t="s">
        <v>33</v>
      </c>
      <c r="G17" s="17">
        <v>1</v>
      </c>
      <c r="H17" s="3">
        <v>3</v>
      </c>
      <c r="I17" s="3" t="s">
        <v>26</v>
      </c>
      <c r="J17" s="3">
        <v>2</v>
      </c>
      <c r="K17" s="3">
        <v>28</v>
      </c>
      <c r="L17" s="3">
        <v>1</v>
      </c>
      <c r="M17" s="19"/>
      <c r="N17" s="3"/>
      <c r="O17" s="3"/>
      <c r="P17" s="14" t="s">
        <v>56</v>
      </c>
      <c r="Q17" s="12" t="s">
        <v>57</v>
      </c>
      <c r="R17" s="12" t="s">
        <v>58</v>
      </c>
    </row>
    <row r="18" spans="1:29" s="8" customFormat="1" ht="30">
      <c r="A18" s="26" t="s">
        <v>134</v>
      </c>
      <c r="B18" s="14" t="s">
        <v>69</v>
      </c>
      <c r="C18" s="12" t="s">
        <v>70</v>
      </c>
      <c r="D18" s="4" t="s">
        <v>27</v>
      </c>
      <c r="E18" s="3" t="s">
        <v>61</v>
      </c>
      <c r="F18" s="13" t="s">
        <v>25</v>
      </c>
      <c r="G18" s="17">
        <v>3</v>
      </c>
      <c r="H18" s="3">
        <v>0</v>
      </c>
      <c r="I18" s="3" t="s">
        <v>26</v>
      </c>
      <c r="J18" s="3" t="s">
        <v>118</v>
      </c>
      <c r="K18" s="3" t="s">
        <v>151</v>
      </c>
      <c r="L18" s="3">
        <v>1</v>
      </c>
      <c r="M18" s="3"/>
      <c r="N18" s="3"/>
      <c r="O18" s="3"/>
      <c r="P18" s="14" t="s">
        <v>56</v>
      </c>
      <c r="Q18" s="12" t="s">
        <v>71</v>
      </c>
      <c r="R18" s="12" t="s">
        <v>72</v>
      </c>
    </row>
    <row r="19" spans="1:29" s="8" customFormat="1" ht="30">
      <c r="A19" s="26" t="s">
        <v>135</v>
      </c>
      <c r="B19" s="11" t="s">
        <v>73</v>
      </c>
      <c r="C19" s="12" t="s">
        <v>74</v>
      </c>
      <c r="D19" s="4" t="s">
        <v>28</v>
      </c>
      <c r="E19" s="3" t="s">
        <v>66</v>
      </c>
      <c r="F19" s="3" t="s">
        <v>33</v>
      </c>
      <c r="G19" s="13">
        <v>0</v>
      </c>
      <c r="H19" s="3">
        <v>4</v>
      </c>
      <c r="I19" s="3" t="s">
        <v>26</v>
      </c>
      <c r="J19" s="3">
        <v>2</v>
      </c>
      <c r="K19" s="3">
        <v>28</v>
      </c>
      <c r="L19" s="3">
        <v>2</v>
      </c>
      <c r="M19" s="49" t="s">
        <v>152</v>
      </c>
      <c r="N19" s="50" t="s">
        <v>153</v>
      </c>
      <c r="O19" s="3"/>
      <c r="P19" s="14" t="s">
        <v>56</v>
      </c>
      <c r="Q19" s="12" t="s">
        <v>62</v>
      </c>
      <c r="R19" s="12" t="s">
        <v>63</v>
      </c>
    </row>
    <row r="20" spans="1:29" s="8" customFormat="1" ht="30">
      <c r="A20" s="26" t="s">
        <v>136</v>
      </c>
      <c r="B20" s="14" t="s">
        <v>75</v>
      </c>
      <c r="C20" s="12" t="s">
        <v>76</v>
      </c>
      <c r="D20" s="4" t="s">
        <v>27</v>
      </c>
      <c r="E20" s="3" t="s">
        <v>66</v>
      </c>
      <c r="F20" s="2" t="s">
        <v>33</v>
      </c>
      <c r="G20" s="17">
        <v>1</v>
      </c>
      <c r="H20" s="3">
        <v>3</v>
      </c>
      <c r="I20" s="3" t="s">
        <v>26</v>
      </c>
      <c r="J20" s="3">
        <v>2</v>
      </c>
      <c r="K20" s="3">
        <v>28</v>
      </c>
      <c r="L20" s="3">
        <v>2</v>
      </c>
      <c r="M20" s="19"/>
      <c r="N20" s="3"/>
      <c r="O20" s="3"/>
      <c r="P20" s="14" t="s">
        <v>56</v>
      </c>
      <c r="Q20" s="12" t="s">
        <v>77</v>
      </c>
      <c r="R20" s="12" t="s">
        <v>78</v>
      </c>
    </row>
    <row r="21" spans="1:29" s="8" customFormat="1" ht="30">
      <c r="A21" s="26" t="s">
        <v>137</v>
      </c>
      <c r="B21" s="14" t="s">
        <v>79</v>
      </c>
      <c r="C21" s="12" t="s">
        <v>80</v>
      </c>
      <c r="D21" s="4" t="s">
        <v>27</v>
      </c>
      <c r="E21" s="3" t="s">
        <v>66</v>
      </c>
      <c r="F21" s="13" t="s">
        <v>25</v>
      </c>
      <c r="G21" s="17">
        <v>0</v>
      </c>
      <c r="H21" s="3">
        <v>2</v>
      </c>
      <c r="I21" s="3" t="s">
        <v>26</v>
      </c>
      <c r="J21" s="3">
        <v>2</v>
      </c>
      <c r="K21" s="3">
        <v>28</v>
      </c>
      <c r="L21" s="3">
        <v>2</v>
      </c>
      <c r="M21" s="19"/>
      <c r="N21" s="3"/>
      <c r="O21" s="3"/>
      <c r="P21" s="14" t="s">
        <v>56</v>
      </c>
      <c r="Q21" s="12" t="s">
        <v>62</v>
      </c>
      <c r="R21" s="12" t="s">
        <v>63</v>
      </c>
    </row>
    <row r="22" spans="1:29" s="8" customFormat="1" ht="30">
      <c r="A22" s="26" t="s">
        <v>138</v>
      </c>
      <c r="B22" s="14" t="s">
        <v>81</v>
      </c>
      <c r="C22" s="12" t="s">
        <v>82</v>
      </c>
      <c r="D22" s="4" t="s">
        <v>27</v>
      </c>
      <c r="E22" s="3" t="s">
        <v>66</v>
      </c>
      <c r="F22" s="13" t="s">
        <v>25</v>
      </c>
      <c r="G22" s="17">
        <v>0</v>
      </c>
      <c r="H22" s="3">
        <v>2</v>
      </c>
      <c r="I22" s="3" t="s">
        <v>26</v>
      </c>
      <c r="J22" s="3">
        <v>2</v>
      </c>
      <c r="K22" s="3">
        <v>28</v>
      </c>
      <c r="L22" s="3">
        <v>2</v>
      </c>
      <c r="M22" s="19"/>
      <c r="N22" s="3"/>
      <c r="O22" s="3"/>
      <c r="P22" s="14" t="s">
        <v>56</v>
      </c>
      <c r="Q22" s="12" t="s">
        <v>83</v>
      </c>
      <c r="R22" s="12" t="s">
        <v>84</v>
      </c>
    </row>
    <row r="23" spans="1:29" s="8" customFormat="1" ht="30">
      <c r="A23" s="26" t="s">
        <v>139</v>
      </c>
      <c r="B23" s="14" t="s">
        <v>85</v>
      </c>
      <c r="C23" s="12" t="s">
        <v>86</v>
      </c>
      <c r="D23" s="4" t="s">
        <v>27</v>
      </c>
      <c r="E23" s="20" t="s">
        <v>66</v>
      </c>
      <c r="F23" s="3" t="s">
        <v>33</v>
      </c>
      <c r="G23" s="17">
        <v>0</v>
      </c>
      <c r="H23" s="3">
        <v>2</v>
      </c>
      <c r="I23" s="3" t="s">
        <v>26</v>
      </c>
      <c r="J23" s="3">
        <v>2</v>
      </c>
      <c r="K23" s="3">
        <v>28</v>
      </c>
      <c r="L23" s="3">
        <v>2</v>
      </c>
      <c r="M23" s="19"/>
      <c r="N23" s="3"/>
      <c r="O23" s="3"/>
      <c r="P23" s="14" t="s">
        <v>56</v>
      </c>
      <c r="Q23" s="12" t="s">
        <v>83</v>
      </c>
      <c r="R23" s="12" t="s">
        <v>84</v>
      </c>
    </row>
    <row r="24" spans="1:29" s="2" customFormat="1" ht="30">
      <c r="A24" s="26" t="s">
        <v>140</v>
      </c>
      <c r="B24" s="4" t="s">
        <v>87</v>
      </c>
      <c r="C24" s="4" t="s">
        <v>88</v>
      </c>
      <c r="D24" s="4" t="s">
        <v>27</v>
      </c>
      <c r="E24" s="3" t="s">
        <v>24</v>
      </c>
      <c r="F24" s="3" t="s">
        <v>25</v>
      </c>
      <c r="G24" s="3">
        <v>0</v>
      </c>
      <c r="H24" s="3">
        <v>0</v>
      </c>
      <c r="I24" s="3" t="s">
        <v>26</v>
      </c>
      <c r="J24" s="3">
        <v>0</v>
      </c>
      <c r="K24" s="3">
        <v>0</v>
      </c>
      <c r="L24" s="3">
        <v>1</v>
      </c>
      <c r="M24" s="53"/>
      <c r="N24" s="53"/>
      <c r="O24" s="53"/>
      <c r="P24" s="14" t="s">
        <v>56</v>
      </c>
      <c r="Q24" s="12" t="s">
        <v>57</v>
      </c>
      <c r="R24" s="12" t="s">
        <v>58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s="8" customFormat="1" ht="30">
      <c r="A25" s="26" t="s">
        <v>141</v>
      </c>
      <c r="B25" s="14" t="s">
        <v>89</v>
      </c>
      <c r="C25" s="12" t="s">
        <v>90</v>
      </c>
      <c r="D25" s="4" t="s">
        <v>27</v>
      </c>
      <c r="E25" s="20" t="s">
        <v>61</v>
      </c>
      <c r="F25" s="3" t="s">
        <v>33</v>
      </c>
      <c r="G25" s="17">
        <v>1</v>
      </c>
      <c r="H25" s="3">
        <v>2</v>
      </c>
      <c r="I25" s="3" t="s">
        <v>26</v>
      </c>
      <c r="J25" s="3">
        <v>2</v>
      </c>
      <c r="K25" s="3">
        <v>28</v>
      </c>
      <c r="L25" s="3">
        <v>2</v>
      </c>
      <c r="M25" s="19"/>
      <c r="N25" s="3"/>
      <c r="O25" s="3"/>
      <c r="P25" s="14" t="s">
        <v>56</v>
      </c>
      <c r="Q25" s="12" t="s">
        <v>91</v>
      </c>
      <c r="R25" s="12" t="s">
        <v>92</v>
      </c>
    </row>
    <row r="26" spans="1:29" s="8" customFormat="1" ht="30">
      <c r="A26" s="26" t="s">
        <v>142</v>
      </c>
      <c r="B26" s="14" t="s">
        <v>93</v>
      </c>
      <c r="C26" s="12" t="s">
        <v>94</v>
      </c>
      <c r="D26" s="4" t="s">
        <v>27</v>
      </c>
      <c r="E26" s="20" t="s">
        <v>66</v>
      </c>
      <c r="F26" s="13" t="s">
        <v>25</v>
      </c>
      <c r="G26" s="3">
        <v>2</v>
      </c>
      <c r="H26" s="3">
        <v>0</v>
      </c>
      <c r="I26" s="3" t="s">
        <v>26</v>
      </c>
      <c r="J26" s="3">
        <v>1</v>
      </c>
      <c r="K26" s="3">
        <v>14</v>
      </c>
      <c r="L26" s="3">
        <v>3</v>
      </c>
      <c r="M26" s="21"/>
      <c r="N26" s="1"/>
      <c r="O26" s="3"/>
      <c r="P26" s="14" t="s">
        <v>56</v>
      </c>
      <c r="Q26" s="12" t="s">
        <v>95</v>
      </c>
      <c r="R26" s="12" t="s">
        <v>96</v>
      </c>
    </row>
    <row r="27" spans="1:29" s="8" customFormat="1" ht="30">
      <c r="A27" s="26" t="s">
        <v>143</v>
      </c>
      <c r="B27" s="22" t="s">
        <v>97</v>
      </c>
      <c r="C27" s="12" t="s">
        <v>98</v>
      </c>
      <c r="D27" s="4" t="s">
        <v>28</v>
      </c>
      <c r="E27" s="3" t="s">
        <v>66</v>
      </c>
      <c r="F27" s="3" t="s">
        <v>33</v>
      </c>
      <c r="G27" s="13">
        <v>4</v>
      </c>
      <c r="H27" s="3">
        <v>0</v>
      </c>
      <c r="I27" s="3" t="s">
        <v>26</v>
      </c>
      <c r="J27" s="3">
        <v>2</v>
      </c>
      <c r="K27" s="3">
        <v>28</v>
      </c>
      <c r="L27" s="3">
        <v>3</v>
      </c>
      <c r="M27" s="49" t="s">
        <v>154</v>
      </c>
      <c r="N27" s="3"/>
      <c r="O27" s="3"/>
      <c r="P27" s="14" t="s">
        <v>56</v>
      </c>
      <c r="Q27" s="12" t="s">
        <v>57</v>
      </c>
      <c r="R27" s="12" t="s">
        <v>58</v>
      </c>
    </row>
    <row r="28" spans="1:29" s="8" customFormat="1" ht="30">
      <c r="A28" s="26" t="s">
        <v>144</v>
      </c>
      <c r="B28" s="16" t="s">
        <v>99</v>
      </c>
      <c r="C28" s="12" t="s">
        <v>100</v>
      </c>
      <c r="D28" s="4" t="s">
        <v>27</v>
      </c>
      <c r="E28" s="15" t="s">
        <v>66</v>
      </c>
      <c r="F28" s="13" t="s">
        <v>25</v>
      </c>
      <c r="G28" s="17">
        <v>0</v>
      </c>
      <c r="H28" s="3">
        <v>2</v>
      </c>
      <c r="I28" s="3" t="s">
        <v>26</v>
      </c>
      <c r="J28" s="3">
        <v>2</v>
      </c>
      <c r="K28" s="3">
        <v>28</v>
      </c>
      <c r="L28" s="3">
        <v>3</v>
      </c>
      <c r="M28" s="19"/>
      <c r="N28" s="3"/>
      <c r="O28" s="3"/>
      <c r="P28" s="14" t="s">
        <v>56</v>
      </c>
      <c r="Q28" s="12" t="s">
        <v>62</v>
      </c>
      <c r="R28" s="12" t="s">
        <v>63</v>
      </c>
    </row>
    <row r="29" spans="1:29" s="8" customFormat="1" ht="30">
      <c r="A29" s="26" t="s">
        <v>145</v>
      </c>
      <c r="B29" s="14" t="s">
        <v>101</v>
      </c>
      <c r="C29" s="12" t="s">
        <v>102</v>
      </c>
      <c r="D29" s="4" t="s">
        <v>27</v>
      </c>
      <c r="E29" s="3" t="s">
        <v>66</v>
      </c>
      <c r="F29" s="13" t="s">
        <v>25</v>
      </c>
      <c r="G29" s="17">
        <v>0</v>
      </c>
      <c r="H29" s="3">
        <v>2</v>
      </c>
      <c r="I29" s="3" t="s">
        <v>26</v>
      </c>
      <c r="J29" s="3">
        <v>2</v>
      </c>
      <c r="K29" s="3">
        <v>28</v>
      </c>
      <c r="L29" s="3">
        <v>3</v>
      </c>
      <c r="M29" s="19"/>
      <c r="N29" s="3"/>
      <c r="O29" s="3"/>
      <c r="P29" s="14" t="s">
        <v>56</v>
      </c>
      <c r="Q29" s="12" t="s">
        <v>103</v>
      </c>
      <c r="R29" s="12" t="s">
        <v>104</v>
      </c>
    </row>
    <row r="30" spans="1:29" s="8" customFormat="1" ht="30">
      <c r="A30" s="26" t="s">
        <v>146</v>
      </c>
      <c r="B30" s="14" t="s">
        <v>105</v>
      </c>
      <c r="C30" s="12" t="s">
        <v>106</v>
      </c>
      <c r="D30" s="4" t="s">
        <v>27</v>
      </c>
      <c r="E30" s="15" t="s">
        <v>66</v>
      </c>
      <c r="F30" s="15" t="s">
        <v>33</v>
      </c>
      <c r="G30" s="17">
        <v>0</v>
      </c>
      <c r="H30" s="3">
        <v>2</v>
      </c>
      <c r="I30" s="3" t="s">
        <v>26</v>
      </c>
      <c r="J30" s="3">
        <v>2</v>
      </c>
      <c r="K30" s="3">
        <v>28</v>
      </c>
      <c r="L30" s="3">
        <v>3</v>
      </c>
      <c r="M30" s="50"/>
      <c r="N30" s="47"/>
      <c r="O30" s="47"/>
      <c r="P30" s="14" t="s">
        <v>56</v>
      </c>
      <c r="Q30" s="12" t="s">
        <v>107</v>
      </c>
      <c r="R30" s="12" t="s">
        <v>108</v>
      </c>
    </row>
    <row r="31" spans="1:29" s="8" customFormat="1" ht="30">
      <c r="A31" s="26" t="s">
        <v>147</v>
      </c>
      <c r="B31" s="14" t="s">
        <v>109</v>
      </c>
      <c r="C31" s="12" t="s">
        <v>110</v>
      </c>
      <c r="D31" s="4" t="s">
        <v>27</v>
      </c>
      <c r="E31" s="3" t="s">
        <v>55</v>
      </c>
      <c r="F31" s="13" t="s">
        <v>25</v>
      </c>
      <c r="G31" s="17">
        <v>2</v>
      </c>
      <c r="H31" s="3">
        <v>0</v>
      </c>
      <c r="I31" s="3" t="s">
        <v>26</v>
      </c>
      <c r="J31" s="3">
        <v>1</v>
      </c>
      <c r="K31" s="3">
        <v>14</v>
      </c>
      <c r="L31" s="3">
        <v>3</v>
      </c>
      <c r="M31" s="3"/>
      <c r="N31" s="3"/>
      <c r="O31" s="3"/>
      <c r="P31" s="14" t="s">
        <v>56</v>
      </c>
      <c r="Q31" s="12" t="s">
        <v>103</v>
      </c>
      <c r="R31" s="12" t="s">
        <v>104</v>
      </c>
    </row>
    <row r="32" spans="1:29" s="8" customFormat="1" ht="33">
      <c r="A32" s="26" t="s">
        <v>148</v>
      </c>
      <c r="B32" s="14" t="s">
        <v>111</v>
      </c>
      <c r="C32" s="12" t="s">
        <v>112</v>
      </c>
      <c r="D32" s="4" t="s">
        <v>27</v>
      </c>
      <c r="E32" s="3" t="s">
        <v>66</v>
      </c>
      <c r="F32" s="3" t="s">
        <v>33</v>
      </c>
      <c r="G32" s="17">
        <v>0</v>
      </c>
      <c r="H32" s="3">
        <v>2</v>
      </c>
      <c r="I32" s="3" t="s">
        <v>113</v>
      </c>
      <c r="J32" s="3">
        <v>1</v>
      </c>
      <c r="K32" s="3">
        <v>14</v>
      </c>
      <c r="L32" s="3">
        <v>3</v>
      </c>
      <c r="M32" s="21"/>
      <c r="N32" s="3"/>
      <c r="O32" s="3"/>
      <c r="P32" s="14" t="s">
        <v>56</v>
      </c>
      <c r="Q32" s="12" t="s">
        <v>57</v>
      </c>
      <c r="R32" s="12" t="s">
        <v>58</v>
      </c>
    </row>
    <row r="33" spans="1:26" s="8" customFormat="1" ht="33">
      <c r="A33" s="26" t="s">
        <v>149</v>
      </c>
      <c r="B33" s="14" t="s">
        <v>114</v>
      </c>
      <c r="C33" s="12" t="s">
        <v>115</v>
      </c>
      <c r="D33" s="4" t="s">
        <v>27</v>
      </c>
      <c r="E33" s="3" t="s">
        <v>66</v>
      </c>
      <c r="F33" s="3" t="s">
        <v>33</v>
      </c>
      <c r="G33" s="17">
        <v>0</v>
      </c>
      <c r="H33" s="3">
        <v>2</v>
      </c>
      <c r="I33" s="3" t="s">
        <v>113</v>
      </c>
      <c r="J33" s="3">
        <v>1</v>
      </c>
      <c r="K33" s="3">
        <v>14</v>
      </c>
      <c r="L33" s="3">
        <v>3</v>
      </c>
      <c r="M33" s="3"/>
      <c r="N33" s="3"/>
      <c r="O33" s="3"/>
      <c r="P33" s="14" t="s">
        <v>56</v>
      </c>
      <c r="Q33" s="12" t="s">
        <v>57</v>
      </c>
      <c r="R33" s="12" t="s">
        <v>58</v>
      </c>
    </row>
    <row r="34" spans="1:26" s="8" customFormat="1" ht="30">
      <c r="A34" s="26" t="s">
        <v>150</v>
      </c>
      <c r="B34" s="14" t="s">
        <v>116</v>
      </c>
      <c r="C34" s="12" t="s">
        <v>117</v>
      </c>
      <c r="D34" s="4" t="s">
        <v>27</v>
      </c>
      <c r="E34" s="3" t="s">
        <v>66</v>
      </c>
      <c r="F34" s="3" t="s">
        <v>33</v>
      </c>
      <c r="G34" s="17">
        <v>0</v>
      </c>
      <c r="H34" s="3">
        <v>2</v>
      </c>
      <c r="I34" s="3" t="s">
        <v>113</v>
      </c>
      <c r="J34" s="3">
        <v>1</v>
      </c>
      <c r="K34" s="3">
        <v>14</v>
      </c>
      <c r="L34" s="3">
        <v>3</v>
      </c>
      <c r="M34" s="3"/>
      <c r="N34" s="3"/>
      <c r="O34" s="3"/>
      <c r="P34" s="14" t="s">
        <v>56</v>
      </c>
      <c r="Q34" s="12" t="s">
        <v>57</v>
      </c>
      <c r="R34" s="12" t="s">
        <v>58</v>
      </c>
    </row>
    <row r="35" spans="1:26" s="8" customFormat="1" ht="30">
      <c r="A35" s="54" t="s">
        <v>156</v>
      </c>
      <c r="B35" s="4" t="s">
        <v>29</v>
      </c>
      <c r="C35" s="4" t="s">
        <v>30</v>
      </c>
      <c r="D35" s="4" t="s">
        <v>31</v>
      </c>
      <c r="E35" s="3" t="s">
        <v>32</v>
      </c>
      <c r="F35" s="3" t="s">
        <v>33</v>
      </c>
      <c r="G35" s="3">
        <v>0</v>
      </c>
      <c r="H35" s="3">
        <v>2</v>
      </c>
      <c r="I35" s="3" t="s">
        <v>26</v>
      </c>
      <c r="J35" s="47">
        <v>2</v>
      </c>
      <c r="K35" s="47">
        <v>28</v>
      </c>
      <c r="L35" s="5" t="s">
        <v>34</v>
      </c>
      <c r="M35" s="51" t="s">
        <v>152</v>
      </c>
      <c r="N35" s="4"/>
      <c r="O35" s="3"/>
      <c r="P35" s="27" t="s">
        <v>56</v>
      </c>
      <c r="Q35" s="55" t="s">
        <v>62</v>
      </c>
      <c r="R35" s="55" t="s">
        <v>63</v>
      </c>
    </row>
    <row r="36" spans="1:26" s="8" customFormat="1" ht="45">
      <c r="A36" s="54" t="s">
        <v>157</v>
      </c>
      <c r="B36" s="4" t="s">
        <v>35</v>
      </c>
      <c r="C36" s="6" t="s">
        <v>36</v>
      </c>
      <c r="D36" s="4" t="s">
        <v>37</v>
      </c>
      <c r="E36" s="3" t="s">
        <v>38</v>
      </c>
      <c r="F36" s="3" t="s">
        <v>162</v>
      </c>
      <c r="G36" s="3">
        <v>0</v>
      </c>
      <c r="H36" s="7">
        <v>2</v>
      </c>
      <c r="I36" s="3" t="s">
        <v>26</v>
      </c>
      <c r="J36" s="3">
        <v>2</v>
      </c>
      <c r="K36" s="3">
        <v>28</v>
      </c>
      <c r="L36" s="3" t="s">
        <v>39</v>
      </c>
      <c r="M36" s="52" t="s">
        <v>129</v>
      </c>
      <c r="N36" s="4"/>
      <c r="O36" s="4"/>
      <c r="P36" s="27" t="s">
        <v>56</v>
      </c>
      <c r="Q36" s="55" t="s">
        <v>57</v>
      </c>
      <c r="R36" s="55" t="s">
        <v>58</v>
      </c>
    </row>
    <row r="37" spans="1:26" s="8" customFormat="1">
      <c r="E37" s="2"/>
      <c r="F37" s="2"/>
      <c r="G37" s="2"/>
      <c r="H37" s="2"/>
      <c r="I37" s="2"/>
      <c r="J37" s="2"/>
      <c r="K37" s="2"/>
      <c r="L37" s="2"/>
    </row>
    <row r="38" spans="1:26" s="8" customFormat="1"/>
    <row r="39" spans="1:26" s="8" customFormat="1">
      <c r="A39" s="56" t="s">
        <v>40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26" s="8" customFormat="1">
      <c r="A40" s="56" t="s">
        <v>41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s="8" customFormat="1">
      <c r="A41" s="56" t="s">
        <v>42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26" s="8" customFormat="1"/>
    <row r="43" spans="1:26" s="8" customFormat="1" ht="18">
      <c r="A43" s="23">
        <v>1</v>
      </c>
      <c r="B43" s="24" t="s">
        <v>119</v>
      </c>
    </row>
    <row r="44" spans="1:26" s="8" customFormat="1" ht="30">
      <c r="A44" s="23">
        <v>2</v>
      </c>
      <c r="B44" s="25" t="s">
        <v>120</v>
      </c>
    </row>
    <row r="45" spans="1:26" s="8" customFormat="1">
      <c r="B45" s="2"/>
      <c r="C45" s="2"/>
      <c r="D45" s="2"/>
    </row>
    <row r="46" spans="1:26" s="8" customFormat="1" ht="28.5">
      <c r="A46" s="9" t="s">
        <v>43</v>
      </c>
      <c r="B46" s="9" t="s">
        <v>44</v>
      </c>
      <c r="C46" s="9" t="s">
        <v>45</v>
      </c>
      <c r="D46" s="9" t="s">
        <v>46</v>
      </c>
    </row>
    <row r="47" spans="1:26" s="8" customFormat="1">
      <c r="A47" s="10" t="s">
        <v>47</v>
      </c>
      <c r="B47" s="10">
        <v>13</v>
      </c>
      <c r="C47" s="10">
        <v>4</v>
      </c>
      <c r="D47" s="10">
        <v>17</v>
      </c>
    </row>
    <row r="48" spans="1:26" s="8" customFormat="1">
      <c r="A48" s="10" t="s">
        <v>34</v>
      </c>
      <c r="B48" s="10">
        <v>13</v>
      </c>
      <c r="C48" s="10">
        <v>4</v>
      </c>
      <c r="D48" s="10">
        <v>17</v>
      </c>
    </row>
    <row r="49" spans="1:4" s="8" customFormat="1">
      <c r="A49" s="10" t="s">
        <v>39</v>
      </c>
      <c r="B49" s="10">
        <v>12</v>
      </c>
      <c r="C49" s="10">
        <v>4</v>
      </c>
      <c r="D49" s="10">
        <v>16</v>
      </c>
    </row>
    <row r="50" spans="1:4" s="8" customFormat="1">
      <c r="A50" s="9" t="s">
        <v>48</v>
      </c>
      <c r="B50" s="10">
        <v>38</v>
      </c>
      <c r="C50" s="10">
        <v>12</v>
      </c>
      <c r="D50" s="10">
        <v>50</v>
      </c>
    </row>
  </sheetData>
  <mergeCells count="18">
    <mergeCell ref="A1:C1"/>
    <mergeCell ref="D1:R1"/>
    <mergeCell ref="A2:C2"/>
    <mergeCell ref="D2:R2"/>
    <mergeCell ref="A3:C3"/>
    <mergeCell ref="D3:R3"/>
    <mergeCell ref="A4:C4"/>
    <mergeCell ref="D4:R4"/>
    <mergeCell ref="A5:C5"/>
    <mergeCell ref="D5:R5"/>
    <mergeCell ref="A6:C6"/>
    <mergeCell ref="D6:R6"/>
    <mergeCell ref="A41:S41"/>
    <mergeCell ref="A7:C7"/>
    <mergeCell ref="D7:R7"/>
    <mergeCell ref="M8:O8"/>
    <mergeCell ref="A39:R39"/>
    <mergeCell ref="A40:Z40"/>
  </mergeCells>
  <conditionalFormatting sqref="M11:M12">
    <cfRule type="containsText" dxfId="0" priority="1" operator="containsText" text="OTK-TES22-001">
      <formula>NOT(ISERROR(SEARCH("OTK-TES22-001",M11)))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16" ma:contentTypeDescription="Új dokumentum létrehozása." ma:contentTypeScope="" ma:versionID="ab59fcdae98af659d37743c4b3dd0fd3">
  <xsd:schema xmlns:xsd="http://www.w3.org/2001/XMLSchema" xmlns:xs="http://www.w3.org/2001/XMLSchema" xmlns:p="http://schemas.microsoft.com/office/2006/metadata/properties" xmlns:ns2="35418dc4-4377-4e68-ba6a-9d338e769696" xmlns:ns3="a7fdd886-c00d-4680-918e-c58c023eee9c" targetNamespace="http://schemas.microsoft.com/office/2006/metadata/properties" ma:root="true" ma:fieldsID="8911b220b21c9196b0d34ddb598a1130" ns2:_="" ns3:_="">
    <xsd:import namespace="35418dc4-4377-4e68-ba6a-9d338e769696"/>
    <xsd:import namespace="a7fdd886-c00d-4680-918e-c58c023ee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dd886-c00d-4680-918e-c58c023e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142d374-a5df-4055-9eab-d32f8241d2b4}" ma:internalName="TaxCatchAll" ma:showField="CatchAllData" ma:web="a7fdd886-c00d-4680-918e-c58c023ee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18dc4-4377-4e68-ba6a-9d338e769696">
      <Terms xmlns="http://schemas.microsoft.com/office/infopath/2007/PartnerControls"/>
    </lcf76f155ced4ddcb4097134ff3c332f>
    <TaxCatchAll xmlns="a7fdd886-c00d-4680-918e-c58c023eee9c" xsi:nil="true"/>
  </documentManagement>
</p:properties>
</file>

<file path=customXml/itemProps1.xml><?xml version="1.0" encoding="utf-8"?>
<ds:datastoreItem xmlns:ds="http://schemas.openxmlformats.org/officeDocument/2006/customXml" ds:itemID="{6F391143-6B13-4E40-B37E-7EF41F6FB9AC}"/>
</file>

<file path=customXml/itemProps2.xml><?xml version="1.0" encoding="utf-8"?>
<ds:datastoreItem xmlns:ds="http://schemas.openxmlformats.org/officeDocument/2006/customXml" ds:itemID="{28C18313-994F-4774-863D-EC484F7092F8}"/>
</file>

<file path=customXml/itemProps3.xml><?xml version="1.0" encoding="utf-8"?>
<ds:datastoreItem xmlns:ds="http://schemas.openxmlformats.org/officeDocument/2006/customXml" ds:itemID="{D7CAB787-6701-40E4-B1CD-C0917333F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alapszakot követő 3 félév nappa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Heszteráné Dr Ekler Judit</dc:creator>
  <cp:lastModifiedBy>Klemmné Gonda Zsuzsa</cp:lastModifiedBy>
  <dcterms:created xsi:type="dcterms:W3CDTF">2024-03-27T15:21:45Z</dcterms:created>
  <dcterms:modified xsi:type="dcterms:W3CDTF">2024-05-29T09:13:54Z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